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مراحل انجام کار فاز تدوین" sheetId="2" r:id="rId1"/>
    <sheet name="اولویت بندی اقدامات" sheetId="1" r:id="rId2"/>
    <sheet name="KPI" sheetId="3" r:id="rId3"/>
  </sheets>
  <definedNames>
    <definedName name="_xlnm._FilterDatabase" localSheetId="1" hidden="1">'اولویت بندی اقدامات'!$B$13:$L$13</definedName>
    <definedName name="_xlnm.Print_Area" localSheetId="0">'مراحل انجام کار فاز تدوین'!$A$1:$I$21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<sst xmlns="http://schemas.openxmlformats.org/spreadsheetml/2006/main" count="169" uniqueCount="132">
  <si>
    <t>نقاط قابل بهبود برنامه ریزی</t>
  </si>
  <si>
    <t xml:space="preserve">1-بهبود در روند برنامه ریزی سفارشات و مشتری </t>
  </si>
  <si>
    <t>2- بهبود برنامه ریزی خطوط تولید</t>
  </si>
  <si>
    <t>3- بهبود در برنامه ریزی و کنترل موجودی ها</t>
  </si>
  <si>
    <t>4- بهبود در تحویل و تحول انبار های مواد اولیه</t>
  </si>
  <si>
    <t>5- بهبود در روند های تحویل و تحول انبار های محصول</t>
  </si>
  <si>
    <t>6- بهبود در برنامه ریزی تعمیرات و نگهداری</t>
  </si>
  <si>
    <t>نبودن MIS مناسب در کل سازمان و تمرکز اطلاعاتی در کل واحدها</t>
  </si>
  <si>
    <t>عدم پیاده سازی دستورالعمل های تدوین شده بصورت کامل در سازمان</t>
  </si>
  <si>
    <t>نبود مدیریت ریسک</t>
  </si>
  <si>
    <t>تخصصی نبودن فرایند برنامه ریزی دردرون واحدها</t>
  </si>
  <si>
    <t xml:space="preserve">KPI های نامشخص جهت پایش و عدم پایش دقیق اطلاعات </t>
  </si>
  <si>
    <t>لی اوت غیراستاندارد انبارهای مواد اولیه، محصول نهایی و قطعات یدکی</t>
  </si>
  <si>
    <t>نامشخص بودن ظرفیت انبارها، مواد اولیه، محصول نهایی</t>
  </si>
  <si>
    <t xml:space="preserve">نبود مدل مدونی جهت برنامه ریزی استراتژیک </t>
  </si>
  <si>
    <t>نبود تیم کنترل کاهش ضایعات با محوریت واحد برنامه ریزی</t>
  </si>
  <si>
    <t>عدم برگزاری جلسات مدون تولید بصورت روزانه و هفتگی با محوریت برنامه ریزی</t>
  </si>
  <si>
    <t xml:space="preserve">عدم رعایت 5S در انبارها و مسیرهای انتقال مواد </t>
  </si>
  <si>
    <t xml:space="preserve">عدم استخراج OEE ماشین آلات </t>
  </si>
  <si>
    <t>نبود برنامه کنترلی جهت جلوگیری از بروز تولیدات خارج از استاندارد و اشغال فضاهای دپو به مدت طولانی</t>
  </si>
  <si>
    <t>عدم رعایت اصول ایمنی در انبارها</t>
  </si>
  <si>
    <t>عدم وجود MSDS مواد شیمیایی در انبار مواد شیمیایی</t>
  </si>
  <si>
    <t xml:space="preserve"> نیاز به سیستم توزین دقیق تر در برخی خطوط برای کنترل مصرف دقیق تر</t>
  </si>
  <si>
    <t xml:space="preserve">به دلیل ریسکهای بالای برنامه ریزی و عدم تحقق برنامه، مازاد و کمیود نیروی انسانی در خطوط مشاهده میشود. </t>
  </si>
  <si>
    <t xml:space="preserve"> عدم تحقق برنامه های تولید به دلیل وجود ریسک های متعدد و انحراف از برنامه به دفعات زیاد</t>
  </si>
  <si>
    <t xml:space="preserve"> نبود BOM مشخص برای بسته بندی قطعات و ملزومات مصرفی در خط</t>
  </si>
  <si>
    <t>عدم برنامه ای برای کنترل ریسک های خارج از سازمان</t>
  </si>
  <si>
    <t xml:space="preserve">وجود محدودیت های تولیدی جهت برنامه ریزی و اقتضایی عملکردن جهت رفع مشکلات و عدم تدوین دستورالعمل و تولید بانک اطلاعاتی جهت استفاده در بروز مجدد محدودیت ها </t>
  </si>
  <si>
    <t>زمانسنجی غیر دقیق در خطوط</t>
  </si>
  <si>
    <t>عدم نظارت مشخص بر عملکرد پیمانکاران داخل کارخانه و حمل و نقل و نیاز به بهبود نظارت</t>
  </si>
  <si>
    <t>نبود نظام CRM</t>
  </si>
  <si>
    <t xml:space="preserve">عدم وجود نظام رتیه بندی مشتریان </t>
  </si>
  <si>
    <t>عدم وجود مدلی جهت تخصیص محصول تولیدی در خط سینترینگ جهت تولید جرم و یا فروش</t>
  </si>
  <si>
    <t>عدم وجود مدلی جهت راستی آزمایی سفارشات مشتری</t>
  </si>
  <si>
    <t xml:space="preserve">عدم نظارت بر کنترل مصرف در واحد برنامه ریزی تولید، قطعات یدکی و مواد اولیه </t>
  </si>
  <si>
    <t>عمومی</t>
  </si>
  <si>
    <t>اختصاصی</t>
  </si>
  <si>
    <t>گروه بندی نقاط بهبود</t>
  </si>
  <si>
    <t>بهبود فرآیندهای برنامه ریزی</t>
  </si>
  <si>
    <t>مرحله 1</t>
  </si>
  <si>
    <t>مرحله 2</t>
  </si>
  <si>
    <t>مرحله 3</t>
  </si>
  <si>
    <t>مرحله 4</t>
  </si>
  <si>
    <t>مرحله 5</t>
  </si>
  <si>
    <t>مرحله 6</t>
  </si>
  <si>
    <t xml:space="preserve">بهبود در روند برنامه ریزی سفارشات و مشتری </t>
  </si>
  <si>
    <t>بهبود برنامه ریزی خطوط تولید</t>
  </si>
  <si>
    <t>بهبود در برنامه ریزی و کنترل موجودی ها</t>
  </si>
  <si>
    <t>بهبود در تحویل و تحول انبار های مواد اولیه</t>
  </si>
  <si>
    <t>بهبود در روند های تحویل و تحول انبار های محصول</t>
  </si>
  <si>
    <t xml:space="preserve"> بهبود در برنامه ریزی تعمیرات و نگهداری</t>
  </si>
  <si>
    <t>فاز 1 : مطالعه</t>
  </si>
  <si>
    <t>مطالعه روش گردش کار فعلی در برنامه ریزی سفارشات</t>
  </si>
  <si>
    <t>2و4و7و8و12</t>
  </si>
  <si>
    <t>مطالعه روش گردش کار فعلی در برنامه ریزی تولید</t>
  </si>
  <si>
    <t>3و5و6و10و11و16و19و 22</t>
  </si>
  <si>
    <t>مطالعه روش گردش کار فعلی در برنامه ریزی تامین</t>
  </si>
  <si>
    <t>8و14و15</t>
  </si>
  <si>
    <t>8و13و15و17و18</t>
  </si>
  <si>
    <t>8و15و18</t>
  </si>
  <si>
    <t>مشاهده روند گردش کار در برنامه ریزی سفارشات و پایش به همراه تیم برنامه ریزی سفارشات</t>
  </si>
  <si>
    <t>مشاهده روند گردش کار در برنامه ریزی تولید و پایش به همراه تیم برنامه ریزی تولید</t>
  </si>
  <si>
    <t>مشاهده روند گردش کار در برنامه ریزی تامین و پایش به همراه تیم برنامه ریزی تامین</t>
  </si>
  <si>
    <t>فاز2:  تدوین</t>
  </si>
  <si>
    <t>تدوین روش های بهبود در برنامه ریزی سفارشات با همکاری تیم های اجرایی</t>
  </si>
  <si>
    <t>تدوین روش های بهبود در برنامه ریزی تولید با همکاری تیم های اجرایی</t>
  </si>
  <si>
    <t>تدوین روش های بهبود در برنامه ریزی تامین با همکاری تیم های اجرایی</t>
  </si>
  <si>
    <t>فاز 3: پایش و اجرا</t>
  </si>
  <si>
    <t>اجرای روش های تدوین شده و نظارت بر عملکرد واحد های اجرایی در برنامه ریزی سفارشات</t>
  </si>
  <si>
    <t>استخراج گزارشات و پایش عملکردتیم های اجرایی برنامه ریزی سفارشات</t>
  </si>
  <si>
    <t>ارائه پیشنهادات نهایی تیم مشاور در راستای بهبود عملکرد برنامه ریزی سفارشات</t>
  </si>
  <si>
    <t>اجرای روش های تدوین شده و نظارت بر عملکرد واحد های اجرایی در برنامه ریزی تولید</t>
  </si>
  <si>
    <t>استخراج گزارشات و پایش عملکردتیم های اجرایی برنامه ریزی تولید</t>
  </si>
  <si>
    <t>ارائه پیشنهادات نهایی تیم مشاور در راستای بهبود عملکرد برنامه ریزی تولید</t>
  </si>
  <si>
    <t>اجرای روش های تدوین شده و نظارت بر عملکرد واحد های اجرایی در برنامه ریزی تامین</t>
  </si>
  <si>
    <t>استخراج گزارشات و پایش عملکردتیم های اجرایی برنامه ریزی تامین</t>
  </si>
  <si>
    <t>ارائه پیشنهادات نهایی تیم مشاور در راستای بهبود عملکرد برنامه ریزی تامین</t>
  </si>
  <si>
    <t xml:space="preserve">تمرکز بر ایجاد راهکارهای یکپارچه </t>
  </si>
  <si>
    <t>راهکار پیشنهادی</t>
  </si>
  <si>
    <t>پایش و نظارت بر اجرای دقیق دستورالعمل ها توسط واحدهای نظارتی</t>
  </si>
  <si>
    <t>پایش و نظارت</t>
  </si>
  <si>
    <t>آموزش پرسنل در خصوص استفاده از راهکارهای نوین (جلسات scrum)</t>
  </si>
  <si>
    <t>ارائه kpi و نظارت دقیق بر شاخص های کلیدی</t>
  </si>
  <si>
    <t xml:space="preserve"> بازبینی مستندات برنامه ریزی استراتژیک موجود و بهبود آن</t>
  </si>
  <si>
    <t xml:space="preserve">استاندارد نبودن نیروی انسانی </t>
  </si>
  <si>
    <t xml:space="preserve"> انجام نفرسنجی و کارسنجی در کلیه واحدها</t>
  </si>
  <si>
    <t xml:space="preserve"> بازبینی مستندات کنترل ریسک</t>
  </si>
  <si>
    <t xml:space="preserve"> تدوین دستورالعمل و روش اجرایی رتیه بندی مشتریان </t>
  </si>
  <si>
    <t xml:space="preserve"> بررسی گزینه های موجود CRM در جلسات مشترک IT</t>
  </si>
  <si>
    <t>برگزاری جلسات مشترک scrum</t>
  </si>
  <si>
    <t>تهیه و جانمایی دستگاه های توزین</t>
  </si>
  <si>
    <t xml:space="preserve"> انجام نفرسنجی و کارسنجی در واحدهای مربوطه</t>
  </si>
  <si>
    <t>-</t>
  </si>
  <si>
    <t>بازبینی BOM محصولات تولیدی و مدون سازی انها</t>
  </si>
  <si>
    <t xml:space="preserve"> انجام زمان سنجی های دوره ای و آموزش پرسنل</t>
  </si>
  <si>
    <t>ایجاد سامانه کنترل مصرف</t>
  </si>
  <si>
    <t>برگزاری جلسات هماهنگی</t>
  </si>
  <si>
    <t>تدوین روش اجرایی جامع 5s و آموزش پرسنل</t>
  </si>
  <si>
    <t>تهیه و تدوین لی اوت انبارها و ارائه به شرکت جهت اجرا</t>
  </si>
  <si>
    <t>تهیه و تدوین لی اوت انبارها</t>
  </si>
  <si>
    <t>نظارت و کنترل دقیق تر واحد HSE</t>
  </si>
  <si>
    <t>شاخص های پایش و اندازه گیری عملکرد</t>
  </si>
  <si>
    <t>اولویت</t>
  </si>
  <si>
    <t>شرح شاخص</t>
  </si>
  <si>
    <t>نحوه محاسبه</t>
  </si>
  <si>
    <t>نوع شاخص(کارایی/اثربخشی)</t>
  </si>
  <si>
    <t>تواتر پایش و اندازه گیری</t>
  </si>
  <si>
    <t>مسئول پایش و اندازه گیری</t>
  </si>
  <si>
    <t>امتیاز ممیزی انبار</t>
  </si>
  <si>
    <t>میانگین امتیاز دوره ای از انبار</t>
  </si>
  <si>
    <t>اثربخشی</t>
  </si>
  <si>
    <t>سه ماهه</t>
  </si>
  <si>
    <t>کارشناس مسئول برنامه ریزی و انبار</t>
  </si>
  <si>
    <t>درصد موجودی انبار</t>
  </si>
  <si>
    <t>100*ظرفیت انبار / موجودی انبار</t>
  </si>
  <si>
    <t>کارایی</t>
  </si>
  <si>
    <t>ماهیانه</t>
  </si>
  <si>
    <t>عملکرد تولید مطابق برنامه تولید</t>
  </si>
  <si>
    <t>میزان برنامه ریزی شده/میزان تولید شده</t>
  </si>
  <si>
    <t>توقفات تولید</t>
  </si>
  <si>
    <t>کل توقفات/توقفات پیش بینی نشده</t>
  </si>
  <si>
    <t>روزانه</t>
  </si>
  <si>
    <t>%OEE</t>
  </si>
  <si>
    <t>(دسترسی*کیفیت*کارآیی)*100</t>
  </si>
  <si>
    <t>سوابق ارسال محصول</t>
  </si>
  <si>
    <t>تعداد MRP/تعداد ارسال</t>
  </si>
  <si>
    <t>میزان عملکرد تولید</t>
  </si>
  <si>
    <t>نفر ساعت استاندارد/میزان نفر ساعت واقعی</t>
  </si>
  <si>
    <t>هزینه های لجستیک</t>
  </si>
  <si>
    <t>میزان فروش/هزینه های لجستیک</t>
  </si>
  <si>
    <t>تحویل به موقع(OTD) به مشتری</t>
  </si>
  <si>
    <t>تحویل به موقع(OTD) از تامین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</si>
</sst>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b/>
      <sz val="11"/>
      <color theme="9" tint="0.3999755851924192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4"/>
      <color theme="9" tint="0.39997558519241921"/>
      <name val="Calibri"/>
      <family val="2"/>
      <scheme val="minor"/>
    </font>
    <font>
      <b/>
      <sz val="10"/>
      <color rgb="FF000000"/>
      <name val="B Nazanin"/>
      <charset val="178"/>
    </font>
    <font>
      <b/>
      <sz val="10"/>
      <color theme="1"/>
      <name val="B Nazanin"/>
      <charset val="178"/>
    </font>
    <font>
      <b/>
      <sz val="20"/>
      <color theme="1"/>
      <name val="B Nazanin"/>
      <charset val="178"/>
    </font>
    <font>
      <b/>
      <sz val="11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0">
    <xf numFmtId="0" fontId="0" fillId="0" borderId="0" xfId="0"/>
    <xf numFmtId="0" fontId="3" fillId="0" borderId="1" xfId="1" applyFont="1" applyBorder="1" applyAlignment="1">
      <alignment horizontal="right" vertical="center" wrapText="1" readingOrder="2"/>
    </xf>
    <xf numFmtId="0" fontId="1" fillId="0" borderId="5" xfId="1" applyBorder="1" applyAlignment="1">
      <alignment horizontal="center" vertical="center"/>
    </xf>
    <xf numFmtId="0" fontId="3" fillId="0" borderId="6" xfId="1" applyFont="1" applyBorder="1" applyAlignment="1">
      <alignment horizontal="right" vertical="center" wrapText="1" readingOrder="2"/>
    </xf>
    <xf numFmtId="0" fontId="1" fillId="0" borderId="9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3" fillId="0" borderId="12" xfId="1" applyFont="1" applyBorder="1" applyAlignment="1">
      <alignment horizontal="right" vertical="center" wrapText="1" readingOrder="2"/>
    </xf>
    <xf numFmtId="0" fontId="1" fillId="2" borderId="15" xfId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 wrapText="1" readingOrder="2"/>
    </xf>
    <xf numFmtId="0" fontId="1" fillId="0" borderId="18" xfId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0" xfId="0" applyFill="1" applyBorder="1"/>
    <xf numFmtId="0" fontId="0" fillId="0" borderId="0" xfId="0" applyFill="1" applyBorder="1"/>
    <xf numFmtId="0" fontId="0" fillId="0" borderId="0" xfId="0" applyBorder="1"/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right" vertical="center" wrapText="1"/>
    </xf>
    <xf numFmtId="0" fontId="8" fillId="5" borderId="5" xfId="2" applyFont="1" applyFill="1" applyBorder="1" applyAlignment="1">
      <alignment horizontal="center" vertical="center" wrapText="1" readingOrder="2"/>
    </xf>
    <xf numFmtId="0" fontId="8" fillId="5" borderId="6" xfId="2" applyFont="1" applyFill="1" applyBorder="1" applyAlignment="1">
      <alignment horizontal="center" vertical="center" wrapText="1" readingOrder="2"/>
    </xf>
    <xf numFmtId="0" fontId="8" fillId="5" borderId="8" xfId="2" applyFont="1" applyFill="1" applyBorder="1" applyAlignment="1">
      <alignment horizontal="center" vertical="center" wrapText="1" readingOrder="2"/>
    </xf>
    <xf numFmtId="0" fontId="9" fillId="3" borderId="11" xfId="2" applyFont="1" applyFill="1" applyBorder="1" applyAlignment="1">
      <alignment horizontal="center" vertical="center" wrapText="1" readingOrder="2"/>
    </xf>
    <xf numFmtId="0" fontId="9" fillId="3" borderId="12" xfId="2" applyFont="1" applyFill="1" applyBorder="1" applyAlignment="1">
      <alignment horizontal="center" vertical="center" wrapText="1" readingOrder="2"/>
    </xf>
    <xf numFmtId="0" fontId="10" fillId="3" borderId="12" xfId="2" applyFont="1" applyFill="1" applyBorder="1" applyAlignment="1">
      <alignment horizontal="center" vertical="center" wrapText="1" readingOrder="2"/>
    </xf>
    <xf numFmtId="0" fontId="10" fillId="3" borderId="14" xfId="2" applyFont="1" applyFill="1" applyBorder="1" applyAlignment="1">
      <alignment horizontal="center" vertical="center" wrapText="1" readingOrder="2"/>
    </xf>
    <xf numFmtId="0" fontId="10" fillId="6" borderId="19" xfId="2" applyFont="1" applyFill="1" applyBorder="1" applyAlignment="1">
      <alignment horizontal="right" vertical="center" readingOrder="2"/>
    </xf>
    <xf numFmtId="16" fontId="8" fillId="0" borderId="25" xfId="2" applyNumberFormat="1" applyFont="1" applyFill="1" applyBorder="1" applyAlignment="1">
      <alignment horizontal="center" vertical="center" wrapText="1" readingOrder="2"/>
    </xf>
    <xf numFmtId="0" fontId="8" fillId="0" borderId="3" xfId="2" applyFont="1" applyFill="1" applyBorder="1" applyAlignment="1">
      <alignment horizontal="center" vertical="center" wrapText="1" readingOrder="2"/>
    </xf>
    <xf numFmtId="0" fontId="8" fillId="0" borderId="19" xfId="2" applyFont="1" applyFill="1" applyBorder="1" applyAlignment="1">
      <alignment horizontal="center" vertical="center" wrapText="1" readingOrder="2"/>
    </xf>
    <xf numFmtId="0" fontId="10" fillId="6" borderId="10" xfId="2" applyFont="1" applyFill="1" applyBorder="1" applyAlignment="1">
      <alignment horizontal="right" vertical="center" wrapText="1" readingOrder="2"/>
    </xf>
    <xf numFmtId="0" fontId="8" fillId="0" borderId="26" xfId="2" applyFont="1" applyFill="1" applyBorder="1" applyAlignment="1">
      <alignment horizontal="center" vertical="center" wrapText="1" readingOrder="2"/>
    </xf>
    <xf numFmtId="0" fontId="8" fillId="0" borderId="1" xfId="2" applyFont="1" applyFill="1" applyBorder="1" applyAlignment="1">
      <alignment horizontal="center" vertical="center" wrapText="1" readingOrder="2"/>
    </xf>
    <xf numFmtId="0" fontId="8" fillId="0" borderId="10" xfId="2" applyFont="1" applyFill="1" applyBorder="1" applyAlignment="1">
      <alignment horizontal="center" vertical="center" wrapText="1" readingOrder="2"/>
    </xf>
    <xf numFmtId="0" fontId="10" fillId="7" borderId="10" xfId="2" applyFont="1" applyFill="1" applyBorder="1" applyAlignment="1">
      <alignment horizontal="right" vertical="center" wrapText="1" readingOrder="2"/>
    </xf>
    <xf numFmtId="0" fontId="8" fillId="0" borderId="26" xfId="2" applyFont="1" applyFill="1" applyBorder="1" applyAlignment="1">
      <alignment horizontal="center" vertical="center" wrapText="1" readingOrder="1"/>
    </xf>
    <xf numFmtId="0" fontId="10" fillId="8" borderId="10" xfId="2" applyFont="1" applyFill="1" applyBorder="1" applyAlignment="1">
      <alignment horizontal="right" vertical="center" wrapText="1" readingOrder="2"/>
    </xf>
    <xf numFmtId="0" fontId="10" fillId="8" borderId="14" xfId="2" applyFont="1" applyFill="1" applyBorder="1" applyAlignment="1">
      <alignment horizontal="right" vertical="center" wrapText="1" readingOrder="2"/>
    </xf>
    <xf numFmtId="0" fontId="8" fillId="0" borderId="27" xfId="2" applyFont="1" applyFill="1" applyBorder="1" applyAlignment="1">
      <alignment horizontal="center" vertical="center" wrapText="1" readingOrder="2"/>
    </xf>
    <xf numFmtId="0" fontId="8" fillId="0" borderId="12" xfId="2" applyFont="1" applyFill="1" applyBorder="1" applyAlignment="1">
      <alignment horizontal="center" vertical="center" wrapText="1" readingOrder="2"/>
    </xf>
    <xf numFmtId="0" fontId="8" fillId="0" borderId="14" xfId="2" applyFont="1" applyFill="1" applyBorder="1" applyAlignment="1">
      <alignment horizontal="center" vertical="center" wrapText="1" readingOrder="2"/>
    </xf>
    <xf numFmtId="0" fontId="2" fillId="9" borderId="16" xfId="1" applyFont="1" applyFill="1" applyBorder="1" applyAlignment="1">
      <alignment horizontal="center" vertical="center" wrapText="1" readingOrder="2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 readingOrder="2"/>
    </xf>
    <xf numFmtId="0" fontId="13" fillId="3" borderId="16" xfId="0" applyFont="1" applyFill="1" applyBorder="1" applyAlignment="1">
      <alignment horizontal="center" vertical="center" wrapText="1" readingOrder="2"/>
    </xf>
    <xf numFmtId="0" fontId="13" fillId="3" borderId="17" xfId="0" applyFont="1" applyFill="1" applyBorder="1" applyAlignment="1">
      <alignment horizontal="center" vertical="center" wrapText="1" readingOrder="2"/>
    </xf>
    <xf numFmtId="0" fontId="5" fillId="0" borderId="0" xfId="2"/>
    <xf numFmtId="0" fontId="15" fillId="6" borderId="4" xfId="2" applyFont="1" applyFill="1" applyBorder="1" applyAlignment="1">
      <alignment horizontal="center" vertical="center"/>
    </xf>
    <xf numFmtId="0" fontId="13" fillId="0" borderId="4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28" xfId="2" applyBorder="1" applyAlignment="1">
      <alignment horizontal="center" vertical="center"/>
    </xf>
    <xf numFmtId="0" fontId="13" fillId="0" borderId="28" xfId="2" applyFont="1" applyBorder="1" applyAlignment="1">
      <alignment horizontal="center" vertical="center"/>
    </xf>
    <xf numFmtId="0" fontId="7" fillId="4" borderId="21" xfId="2" applyFont="1" applyFill="1" applyBorder="1" applyAlignment="1">
      <alignment horizontal="center" vertical="center" wrapText="1" readingOrder="2"/>
    </xf>
    <xf numFmtId="0" fontId="7" fillId="4" borderId="22" xfId="2" applyFont="1" applyFill="1" applyBorder="1" applyAlignment="1">
      <alignment horizontal="center" vertical="center" wrapText="1" readingOrder="2"/>
    </xf>
    <xf numFmtId="0" fontId="7" fillId="4" borderId="23" xfId="2" applyFont="1" applyFill="1" applyBorder="1" applyAlignment="1">
      <alignment horizontal="center" vertical="center" wrapText="1" readingOrder="2"/>
    </xf>
    <xf numFmtId="0" fontId="7" fillId="4" borderId="24" xfId="2" applyFont="1" applyFill="1" applyBorder="1" applyAlignment="1">
      <alignment horizontal="center" vertical="center" wrapText="1" readingOrder="2"/>
    </xf>
    <xf numFmtId="0" fontId="8" fillId="6" borderId="18" xfId="2" applyFont="1" applyFill="1" applyBorder="1" applyAlignment="1">
      <alignment horizontal="center" vertical="center" wrapText="1" readingOrder="2"/>
    </xf>
    <xf numFmtId="0" fontId="8" fillId="6" borderId="9" xfId="2" applyFont="1" applyFill="1" applyBorder="1" applyAlignment="1">
      <alignment horizontal="center" vertical="center" wrapText="1" readingOrder="2"/>
    </xf>
    <xf numFmtId="0" fontId="8" fillId="7" borderId="9" xfId="2" applyFont="1" applyFill="1" applyBorder="1" applyAlignment="1">
      <alignment horizontal="center" vertical="center" wrapText="1" readingOrder="2"/>
    </xf>
    <xf numFmtId="0" fontId="8" fillId="8" borderId="9" xfId="2" applyFont="1" applyFill="1" applyBorder="1" applyAlignment="1">
      <alignment horizontal="center" vertical="center" wrapText="1" readingOrder="2"/>
    </xf>
    <xf numFmtId="0" fontId="8" fillId="8" borderId="11" xfId="2" applyFont="1" applyFill="1" applyBorder="1" applyAlignment="1">
      <alignment horizontal="center" vertical="center" wrapText="1" readingOrder="2"/>
    </xf>
    <xf numFmtId="0" fontId="3" fillId="0" borderId="7" xfId="1" applyFont="1" applyBorder="1" applyAlignment="1">
      <alignment horizontal="center" vertical="center" wrapText="1" readingOrder="2"/>
    </xf>
    <xf numFmtId="0" fontId="3" fillId="0" borderId="2" xfId="1" applyFont="1" applyBorder="1" applyAlignment="1">
      <alignment horizontal="center" vertical="center" wrapText="1" readingOrder="2"/>
    </xf>
    <xf numFmtId="0" fontId="3" fillId="0" borderId="13" xfId="1" applyFont="1" applyBorder="1" applyAlignment="1">
      <alignment horizontal="center" vertical="center" wrapText="1" readingOrder="2"/>
    </xf>
    <xf numFmtId="0" fontId="14" fillId="10" borderId="4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rgb="FFC6EF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2" tint="-0.2509842219306009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21"/>
  <sheetViews>
    <sheetView rightToLeft="1" view="pageBreakPreview" zoomScale="80" zoomScaleNormal="80" zoomScaleSheetLayoutView="80" workbookViewId="0">
      <selection activeCell="F12" sqref="F12"/>
    </sheetView>
  </sheetViews>
  <sheetFormatPr defaultRowHeight="18"/>
  <cols>
    <col min="1" max="1" width="6.28515625" style="16" customWidth="1"/>
    <col min="2" max="2" width="9.7109375" style="16" customWidth="1"/>
    <col min="3" max="3" width="60.5703125" style="17" customWidth="1"/>
    <col min="4" max="4" width="28" style="16" customWidth="1"/>
    <col min="5" max="5" width="24.42578125" style="16" customWidth="1"/>
    <col min="6" max="9" width="25.85546875" style="16" customWidth="1"/>
    <col min="10" max="10" width="4.28515625" style="16" customWidth="1"/>
    <col min="11" max="149" width="8.5703125" style="16" customWidth="1"/>
    <col min="150" max="16384" width="9.140625" style="16"/>
  </cols>
  <sheetData>
    <row r="1" spans="2:9" ht="30.75" customHeight="1" thickBot="1"/>
    <row r="2" spans="2:9" ht="27.75" customHeight="1">
      <c r="B2" s="57" t="s">
        <v>38</v>
      </c>
      <c r="C2" s="58"/>
      <c r="D2" s="18" t="s">
        <v>39</v>
      </c>
      <c r="E2" s="19" t="s">
        <v>40</v>
      </c>
      <c r="F2" s="19" t="s">
        <v>41</v>
      </c>
      <c r="G2" s="19" t="s">
        <v>42</v>
      </c>
      <c r="H2" s="19" t="s">
        <v>43</v>
      </c>
      <c r="I2" s="20" t="s">
        <v>44</v>
      </c>
    </row>
    <row r="3" spans="2:9" ht="38.25" customHeight="1" thickBot="1">
      <c r="B3" s="59"/>
      <c r="C3" s="60"/>
      <c r="D3" s="21" t="s">
        <v>45</v>
      </c>
      <c r="E3" s="22" t="s">
        <v>46</v>
      </c>
      <c r="F3" s="23" t="s">
        <v>47</v>
      </c>
      <c r="G3" s="23" t="s">
        <v>48</v>
      </c>
      <c r="H3" s="22" t="s">
        <v>49</v>
      </c>
      <c r="I3" s="24" t="s">
        <v>50</v>
      </c>
    </row>
    <row r="4" spans="2:9" s="17" customFormat="1" ht="36.75" hidden="1" customHeight="1">
      <c r="B4" s="61" t="s">
        <v>51</v>
      </c>
      <c r="C4" s="25" t="s">
        <v>52</v>
      </c>
      <c r="D4" s="26" t="s">
        <v>53</v>
      </c>
      <c r="E4" s="27">
        <v>1</v>
      </c>
      <c r="F4" s="27"/>
      <c r="G4" s="27"/>
      <c r="H4" s="27"/>
      <c r="I4" s="28"/>
    </row>
    <row r="5" spans="2:9" s="17" customFormat="1" ht="36.75" hidden="1" customHeight="1">
      <c r="B5" s="62"/>
      <c r="C5" s="29" t="s">
        <v>54</v>
      </c>
      <c r="D5" s="30">
        <v>4</v>
      </c>
      <c r="E5" s="31" t="s">
        <v>55</v>
      </c>
      <c r="F5" s="31">
        <v>9</v>
      </c>
      <c r="G5" s="31">
        <v>9</v>
      </c>
      <c r="H5" s="31">
        <v>9</v>
      </c>
      <c r="I5" s="32">
        <v>20</v>
      </c>
    </row>
    <row r="6" spans="2:9" s="17" customFormat="1" ht="36.75" hidden="1" customHeight="1">
      <c r="B6" s="62"/>
      <c r="C6" s="29" t="s">
        <v>56</v>
      </c>
      <c r="D6" s="30">
        <v>7</v>
      </c>
      <c r="E6" s="31"/>
      <c r="F6" s="31" t="s">
        <v>57</v>
      </c>
      <c r="G6" s="31" t="s">
        <v>58</v>
      </c>
      <c r="H6" s="31" t="s">
        <v>59</v>
      </c>
      <c r="I6" s="32"/>
    </row>
    <row r="7" spans="2:9" s="17" customFormat="1" ht="36.75" hidden="1" customHeight="1">
      <c r="B7" s="62"/>
      <c r="C7" s="29" t="s">
        <v>60</v>
      </c>
      <c r="D7" s="30"/>
      <c r="E7" s="31"/>
      <c r="F7" s="31"/>
      <c r="G7" s="31"/>
      <c r="H7" s="31"/>
      <c r="I7" s="32"/>
    </row>
    <row r="8" spans="2:9" s="17" customFormat="1" ht="36.75" hidden="1" customHeight="1">
      <c r="B8" s="62"/>
      <c r="C8" s="29" t="s">
        <v>61</v>
      </c>
      <c r="D8" s="30"/>
      <c r="E8" s="31"/>
      <c r="F8" s="31"/>
      <c r="G8" s="31"/>
      <c r="H8" s="31"/>
      <c r="I8" s="32"/>
    </row>
    <row r="9" spans="2:9" s="17" customFormat="1" ht="36.75" hidden="1" customHeight="1">
      <c r="B9" s="62"/>
      <c r="C9" s="29" t="s">
        <v>62</v>
      </c>
      <c r="D9" s="30"/>
      <c r="E9" s="31"/>
      <c r="F9" s="31"/>
      <c r="G9" s="31"/>
      <c r="H9" s="31"/>
      <c r="I9" s="32"/>
    </row>
    <row r="10" spans="2:9" s="17" customFormat="1" ht="61.5" customHeight="1">
      <c r="B10" s="63" t="s">
        <v>63</v>
      </c>
      <c r="C10" s="33" t="s">
        <v>64</v>
      </c>
      <c r="D10" s="34">
        <v>1</v>
      </c>
      <c r="E10" s="34"/>
      <c r="F10" s="34"/>
      <c r="G10" s="34"/>
      <c r="H10" s="34">
        <v>1</v>
      </c>
      <c r="I10" s="34"/>
    </row>
    <row r="11" spans="2:9" s="17" customFormat="1" ht="61.5" customHeight="1">
      <c r="B11" s="63"/>
      <c r="C11" s="33" t="s">
        <v>65</v>
      </c>
      <c r="D11" s="34"/>
      <c r="E11" s="34">
        <v>1</v>
      </c>
      <c r="F11" s="34">
        <v>1</v>
      </c>
      <c r="G11" s="34"/>
      <c r="H11" s="34"/>
      <c r="I11" s="34">
        <v>1</v>
      </c>
    </row>
    <row r="12" spans="2:9" s="17" customFormat="1" ht="61.5" customHeight="1">
      <c r="B12" s="63"/>
      <c r="C12" s="33" t="s">
        <v>66</v>
      </c>
      <c r="D12" s="34"/>
      <c r="E12" s="34"/>
      <c r="F12" s="34">
        <v>1</v>
      </c>
      <c r="G12" s="34">
        <v>1</v>
      </c>
      <c r="H12" s="34"/>
      <c r="I12" s="34"/>
    </row>
    <row r="13" spans="2:9" s="17" customFormat="1" ht="36.75" hidden="1" customHeight="1">
      <c r="B13" s="64" t="s">
        <v>67</v>
      </c>
      <c r="C13" s="35" t="s">
        <v>68</v>
      </c>
      <c r="D13" s="30"/>
      <c r="E13" s="31"/>
      <c r="F13" s="31"/>
      <c r="G13" s="31"/>
      <c r="H13" s="31"/>
      <c r="I13" s="32"/>
    </row>
    <row r="14" spans="2:9" s="17" customFormat="1" ht="36.75" hidden="1" customHeight="1">
      <c r="B14" s="64"/>
      <c r="C14" s="35" t="s">
        <v>69</v>
      </c>
      <c r="D14" s="30"/>
      <c r="E14" s="31"/>
      <c r="F14" s="31"/>
      <c r="G14" s="31"/>
      <c r="H14" s="31"/>
      <c r="I14" s="32"/>
    </row>
    <row r="15" spans="2:9" s="17" customFormat="1" ht="36.75" hidden="1" customHeight="1">
      <c r="B15" s="64"/>
      <c r="C15" s="35" t="s">
        <v>70</v>
      </c>
      <c r="D15" s="30"/>
      <c r="E15" s="31"/>
      <c r="F15" s="31"/>
      <c r="G15" s="31"/>
      <c r="H15" s="31"/>
      <c r="I15" s="32"/>
    </row>
    <row r="16" spans="2:9" s="17" customFormat="1" ht="36.75" hidden="1" customHeight="1">
      <c r="B16" s="64"/>
      <c r="C16" s="35" t="s">
        <v>71</v>
      </c>
      <c r="D16" s="30"/>
      <c r="E16" s="31"/>
      <c r="F16" s="31"/>
      <c r="G16" s="31"/>
      <c r="H16" s="31"/>
      <c r="I16" s="32"/>
    </row>
    <row r="17" spans="2:9" s="17" customFormat="1" ht="36.75" hidden="1" customHeight="1">
      <c r="B17" s="64"/>
      <c r="C17" s="35" t="s">
        <v>72</v>
      </c>
      <c r="D17" s="30"/>
      <c r="E17" s="31"/>
      <c r="F17" s="31"/>
      <c r="G17" s="31"/>
      <c r="H17" s="31"/>
      <c r="I17" s="32"/>
    </row>
    <row r="18" spans="2:9" s="17" customFormat="1" ht="36.75" hidden="1" customHeight="1">
      <c r="B18" s="64"/>
      <c r="C18" s="35" t="s">
        <v>73</v>
      </c>
      <c r="D18" s="30"/>
      <c r="E18" s="31"/>
      <c r="F18" s="31"/>
      <c r="G18" s="31"/>
      <c r="H18" s="31"/>
      <c r="I18" s="32"/>
    </row>
    <row r="19" spans="2:9" s="17" customFormat="1" ht="36.75" hidden="1" customHeight="1">
      <c r="B19" s="64"/>
      <c r="C19" s="35" t="s">
        <v>74</v>
      </c>
      <c r="D19" s="30"/>
      <c r="E19" s="31"/>
      <c r="F19" s="31"/>
      <c r="G19" s="31"/>
      <c r="H19" s="31"/>
      <c r="I19" s="32"/>
    </row>
    <row r="20" spans="2:9" s="17" customFormat="1" ht="36.75" hidden="1" customHeight="1">
      <c r="B20" s="64"/>
      <c r="C20" s="35" t="s">
        <v>75</v>
      </c>
      <c r="D20" s="30"/>
      <c r="E20" s="31"/>
      <c r="F20" s="31"/>
      <c r="G20" s="31"/>
      <c r="H20" s="31"/>
      <c r="I20" s="32"/>
    </row>
    <row r="21" spans="2:9" s="17" customFormat="1" ht="36.75" hidden="1" customHeight="1" thickBot="1">
      <c r="B21" s="65"/>
      <c r="C21" s="36" t="s">
        <v>76</v>
      </c>
      <c r="D21" s="37"/>
      <c r="E21" s="38"/>
      <c r="F21" s="38"/>
      <c r="G21" s="38"/>
      <c r="H21" s="38"/>
      <c r="I21" s="39"/>
    </row>
  </sheetData>
  <mergeCells count="4">
    <mergeCell ref="B2:C3"/>
    <mergeCell ref="B4:B9"/>
    <mergeCell ref="B10:B12"/>
    <mergeCell ref="B13:B21"/>
  </mergeCells>
  <conditionalFormatting sqref="D4:I21">
    <cfRule type="cellIs" dxfId="3" priority="2" operator="greaterThan">
      <formula>0</formula>
    </cfRule>
  </conditionalFormatting>
  <pageMargins left="0.7" right="0.7" top="0.75" bottom="0.75" header="0.3" footer="0.3"/>
  <pageSetup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rightToLeft="1" zoomScale="85" zoomScaleNormal="85" workbookViewId="0">
      <selection activeCell="D12" sqref="D12"/>
    </sheetView>
  </sheetViews>
  <sheetFormatPr defaultRowHeight="25.5" customHeight="1"/>
  <cols>
    <col min="1" max="1" width="2.7109375" customWidth="1"/>
    <col min="2" max="2" width="9.7109375" customWidth="1"/>
    <col min="3" max="3" width="11.28515625" customWidth="1"/>
    <col min="4" max="4" width="73.42578125" customWidth="1"/>
    <col min="5" max="5" width="50" bestFit="1" customWidth="1"/>
    <col min="6" max="11" width="17.5703125" customWidth="1"/>
  </cols>
  <sheetData>
    <row r="1" spans="2:12" ht="24" customHeight="1" thickBot="1"/>
    <row r="2" spans="2:12" ht="47.25" customHeight="1" thickBot="1">
      <c r="B2" s="7"/>
      <c r="C2" s="8" t="s">
        <v>37</v>
      </c>
      <c r="D2" s="8" t="s">
        <v>0</v>
      </c>
      <c r="E2" s="40" t="s">
        <v>78</v>
      </c>
      <c r="F2" s="47" t="s">
        <v>1</v>
      </c>
      <c r="G2" s="47" t="s">
        <v>2</v>
      </c>
      <c r="H2" s="48" t="s">
        <v>3</v>
      </c>
      <c r="I2" s="48" t="s">
        <v>4</v>
      </c>
      <c r="J2" s="47" t="s">
        <v>5</v>
      </c>
      <c r="K2" s="49" t="s">
        <v>6</v>
      </c>
    </row>
    <row r="3" spans="2:12" ht="25.5" customHeight="1">
      <c r="B3" s="2">
        <v>1</v>
      </c>
      <c r="C3" s="66" t="s">
        <v>35</v>
      </c>
      <c r="D3" s="3" t="s">
        <v>7</v>
      </c>
      <c r="E3" s="3" t="s">
        <v>77</v>
      </c>
      <c r="F3" s="41">
        <v>1</v>
      </c>
      <c r="G3" s="41">
        <v>1</v>
      </c>
      <c r="H3" s="41">
        <v>1</v>
      </c>
      <c r="I3" s="41">
        <v>1</v>
      </c>
      <c r="J3" s="41">
        <v>1</v>
      </c>
      <c r="K3" s="42">
        <v>1</v>
      </c>
    </row>
    <row r="4" spans="2:12" ht="25.5" customHeight="1">
      <c r="B4" s="4">
        <v>2</v>
      </c>
      <c r="C4" s="67"/>
      <c r="D4" s="1" t="s">
        <v>8</v>
      </c>
      <c r="E4" s="1" t="s">
        <v>79</v>
      </c>
      <c r="F4" s="43">
        <v>2</v>
      </c>
      <c r="G4" s="43">
        <v>2</v>
      </c>
      <c r="H4" s="43">
        <v>2</v>
      </c>
      <c r="I4" s="43">
        <v>2</v>
      </c>
      <c r="J4" s="43">
        <v>2</v>
      </c>
      <c r="K4" s="44">
        <v>2</v>
      </c>
    </row>
    <row r="5" spans="2:12" ht="25.5" customHeight="1">
      <c r="B5" s="4">
        <v>3</v>
      </c>
      <c r="C5" s="67"/>
      <c r="D5" s="1" t="s">
        <v>9</v>
      </c>
      <c r="E5" s="1" t="s">
        <v>80</v>
      </c>
      <c r="F5" s="43">
        <v>3</v>
      </c>
      <c r="G5" s="43">
        <v>3</v>
      </c>
      <c r="H5" s="43">
        <v>3</v>
      </c>
      <c r="I5" s="43">
        <v>3</v>
      </c>
      <c r="J5" s="43">
        <v>3</v>
      </c>
      <c r="K5" s="44">
        <v>3</v>
      </c>
    </row>
    <row r="6" spans="2:12" ht="25.5" customHeight="1">
      <c r="B6" s="4">
        <v>4</v>
      </c>
      <c r="C6" s="67"/>
      <c r="D6" s="1" t="s">
        <v>10</v>
      </c>
      <c r="E6" s="1" t="s">
        <v>81</v>
      </c>
      <c r="F6" s="43">
        <v>4</v>
      </c>
      <c r="G6" s="43">
        <v>4</v>
      </c>
      <c r="H6" s="43">
        <v>4</v>
      </c>
      <c r="I6" s="43">
        <v>4</v>
      </c>
      <c r="J6" s="43">
        <v>4</v>
      </c>
      <c r="K6" s="44">
        <v>4</v>
      </c>
    </row>
    <row r="7" spans="2:12" ht="25.5" customHeight="1">
      <c r="B7" s="4">
        <v>5</v>
      </c>
      <c r="C7" s="67"/>
      <c r="D7" s="1" t="s">
        <v>11</v>
      </c>
      <c r="E7" s="1" t="s">
        <v>82</v>
      </c>
      <c r="F7" s="43">
        <v>5</v>
      </c>
      <c r="G7" s="43">
        <v>5</v>
      </c>
      <c r="H7" s="43">
        <v>5</v>
      </c>
      <c r="I7" s="43">
        <v>5</v>
      </c>
      <c r="J7" s="43">
        <v>5</v>
      </c>
      <c r="K7" s="44">
        <v>5</v>
      </c>
    </row>
    <row r="8" spans="2:12" ht="25.5" customHeight="1">
      <c r="B8" s="9">
        <v>6</v>
      </c>
      <c r="C8" s="67"/>
      <c r="D8" s="1" t="s">
        <v>14</v>
      </c>
      <c r="E8" s="1" t="s">
        <v>83</v>
      </c>
      <c r="F8" s="43">
        <v>6</v>
      </c>
      <c r="G8" s="43">
        <v>6</v>
      </c>
      <c r="H8" s="43">
        <v>6</v>
      </c>
      <c r="I8" s="43">
        <v>6</v>
      </c>
      <c r="J8" s="43">
        <v>6</v>
      </c>
      <c r="K8" s="44">
        <v>6</v>
      </c>
    </row>
    <row r="9" spans="2:12" ht="25.5" customHeight="1" thickBot="1">
      <c r="B9" s="5">
        <v>7</v>
      </c>
      <c r="C9" s="68"/>
      <c r="D9" s="6" t="s">
        <v>84</v>
      </c>
      <c r="E9" s="6" t="s">
        <v>85</v>
      </c>
      <c r="F9" s="45">
        <v>7</v>
      </c>
      <c r="G9" s="45">
        <v>7</v>
      </c>
      <c r="H9" s="45">
        <v>7</v>
      </c>
      <c r="I9" s="45">
        <v>7</v>
      </c>
      <c r="J9" s="45">
        <v>7</v>
      </c>
      <c r="K9" s="46">
        <v>7</v>
      </c>
      <c r="L9" s="13"/>
    </row>
    <row r="10" spans="2:12" ht="25.5" customHeight="1">
      <c r="B10" s="2">
        <v>8</v>
      </c>
      <c r="C10" s="66" t="s">
        <v>36</v>
      </c>
      <c r="D10" s="3" t="s">
        <v>26</v>
      </c>
      <c r="E10" s="3" t="s">
        <v>86</v>
      </c>
      <c r="F10" s="41">
        <v>1</v>
      </c>
      <c r="G10" s="41"/>
      <c r="H10" s="41"/>
      <c r="I10" s="41">
        <v>1</v>
      </c>
      <c r="J10" s="41"/>
      <c r="K10" s="42"/>
      <c r="L10" s="15"/>
    </row>
    <row r="11" spans="2:12" ht="25.5" customHeight="1">
      <c r="B11" s="4">
        <v>9</v>
      </c>
      <c r="C11" s="67"/>
      <c r="D11" s="1" t="s">
        <v>30</v>
      </c>
      <c r="E11" s="1" t="s">
        <v>88</v>
      </c>
      <c r="F11" s="43">
        <v>2</v>
      </c>
      <c r="G11" s="43"/>
      <c r="H11" s="43"/>
      <c r="I11" s="43"/>
      <c r="J11" s="43"/>
      <c r="K11" s="44"/>
      <c r="L11" s="15"/>
    </row>
    <row r="12" spans="2:12" ht="25.5" customHeight="1">
      <c r="B12" s="4">
        <v>10</v>
      </c>
      <c r="C12" s="67"/>
      <c r="D12" s="1" t="s">
        <v>31</v>
      </c>
      <c r="E12" s="1" t="s">
        <v>87</v>
      </c>
      <c r="F12" s="43">
        <v>3</v>
      </c>
      <c r="G12" s="43"/>
      <c r="H12" s="43"/>
      <c r="I12" s="43"/>
      <c r="J12" s="43"/>
      <c r="K12" s="44"/>
      <c r="L12" s="15"/>
    </row>
    <row r="13" spans="2:12" ht="25.5" customHeight="1">
      <c r="B13" s="9">
        <v>11</v>
      </c>
      <c r="C13" s="67"/>
      <c r="D13" s="1" t="s">
        <v>33</v>
      </c>
      <c r="E13" s="1" t="s">
        <v>88</v>
      </c>
      <c r="F13" s="43">
        <v>4</v>
      </c>
      <c r="G13" s="43"/>
      <c r="H13" s="43"/>
      <c r="I13" s="43"/>
      <c r="J13" s="43"/>
      <c r="K13" s="44"/>
      <c r="L13" s="15"/>
    </row>
    <row r="14" spans="2:12" ht="25.5" customHeight="1">
      <c r="B14" s="4">
        <v>12</v>
      </c>
      <c r="C14" s="67"/>
      <c r="D14" s="1" t="s">
        <v>15</v>
      </c>
      <c r="E14" s="1" t="s">
        <v>89</v>
      </c>
      <c r="F14" s="43"/>
      <c r="G14" s="43">
        <v>1</v>
      </c>
      <c r="H14" s="43"/>
      <c r="I14" s="43"/>
      <c r="J14" s="43"/>
      <c r="K14" s="44"/>
    </row>
    <row r="15" spans="2:12" ht="25.5" customHeight="1">
      <c r="B15" s="4">
        <v>13</v>
      </c>
      <c r="C15" s="67"/>
      <c r="D15" s="1" t="s">
        <v>16</v>
      </c>
      <c r="E15" s="1" t="s">
        <v>89</v>
      </c>
      <c r="F15" s="43"/>
      <c r="G15" s="43">
        <v>2</v>
      </c>
      <c r="H15" s="43"/>
      <c r="I15" s="43"/>
      <c r="J15" s="43"/>
      <c r="K15" s="44"/>
      <c r="L15" s="15"/>
    </row>
    <row r="16" spans="2:12" ht="25.5" customHeight="1">
      <c r="B16" s="4">
        <v>14</v>
      </c>
      <c r="C16" s="67"/>
      <c r="D16" s="1" t="s">
        <v>22</v>
      </c>
      <c r="E16" s="1" t="s">
        <v>90</v>
      </c>
      <c r="F16" s="43"/>
      <c r="G16" s="43">
        <v>3</v>
      </c>
      <c r="H16" s="43">
        <v>1</v>
      </c>
      <c r="I16" s="43"/>
      <c r="J16" s="43"/>
      <c r="K16" s="44"/>
      <c r="L16" s="14"/>
    </row>
    <row r="17" spans="2:13" ht="25.5" customHeight="1">
      <c r="B17" s="4">
        <v>15</v>
      </c>
      <c r="C17" s="67"/>
      <c r="D17" s="1" t="s">
        <v>23</v>
      </c>
      <c r="E17" s="1" t="s">
        <v>91</v>
      </c>
      <c r="F17" s="43"/>
      <c r="G17" s="43">
        <v>4</v>
      </c>
      <c r="H17" s="43">
        <v>2</v>
      </c>
      <c r="I17" s="43"/>
      <c r="J17" s="43"/>
      <c r="K17" s="44"/>
      <c r="L17" s="13"/>
    </row>
    <row r="18" spans="2:13" ht="25.5" customHeight="1">
      <c r="B18" s="4">
        <v>16</v>
      </c>
      <c r="C18" s="67"/>
      <c r="D18" s="1" t="s">
        <v>24</v>
      </c>
      <c r="E18" s="1" t="s">
        <v>92</v>
      </c>
      <c r="F18" s="43"/>
      <c r="G18" s="43">
        <v>5</v>
      </c>
      <c r="H18" s="43"/>
      <c r="I18" s="43"/>
      <c r="J18" s="43"/>
      <c r="K18" s="44"/>
      <c r="L18" s="13"/>
    </row>
    <row r="19" spans="2:13" ht="25.5" customHeight="1">
      <c r="B19" s="4">
        <v>17</v>
      </c>
      <c r="C19" s="67"/>
      <c r="D19" s="1" t="s">
        <v>25</v>
      </c>
      <c r="E19" s="1" t="s">
        <v>93</v>
      </c>
      <c r="F19" s="43"/>
      <c r="G19" s="43">
        <v>6</v>
      </c>
      <c r="H19" s="43"/>
      <c r="I19" s="43"/>
      <c r="J19" s="43"/>
      <c r="K19" s="44"/>
      <c r="L19" s="13"/>
    </row>
    <row r="20" spans="2:13" ht="44.25" customHeight="1">
      <c r="B20" s="4">
        <v>18</v>
      </c>
      <c r="C20" s="67"/>
      <c r="D20" s="1" t="s">
        <v>27</v>
      </c>
      <c r="E20" s="1" t="s">
        <v>92</v>
      </c>
      <c r="F20" s="43"/>
      <c r="G20" s="43">
        <v>7</v>
      </c>
      <c r="H20" s="43"/>
      <c r="I20" s="43"/>
      <c r="J20" s="43"/>
      <c r="K20" s="44"/>
      <c r="L20" s="13"/>
    </row>
    <row r="21" spans="2:13" ht="25.5" customHeight="1">
      <c r="B21" s="4">
        <v>19</v>
      </c>
      <c r="C21" s="67"/>
      <c r="D21" s="1" t="s">
        <v>28</v>
      </c>
      <c r="E21" s="1" t="s">
        <v>94</v>
      </c>
      <c r="F21" s="43"/>
      <c r="G21" s="43">
        <v>8</v>
      </c>
      <c r="H21" s="43"/>
      <c r="I21" s="43"/>
      <c r="J21" s="43"/>
      <c r="K21" s="44"/>
      <c r="L21" s="14"/>
    </row>
    <row r="22" spans="2:13" ht="25.5" customHeight="1">
      <c r="B22" s="4">
        <v>21</v>
      </c>
      <c r="C22" s="67"/>
      <c r="D22" s="1" t="s">
        <v>34</v>
      </c>
      <c r="E22" s="1" t="s">
        <v>95</v>
      </c>
      <c r="F22" s="43"/>
      <c r="G22" s="43">
        <v>9</v>
      </c>
      <c r="H22" s="43">
        <v>3</v>
      </c>
      <c r="I22" s="43">
        <v>2</v>
      </c>
      <c r="J22" s="43"/>
      <c r="K22" s="44">
        <v>1</v>
      </c>
      <c r="L22" s="10"/>
      <c r="M22" s="11"/>
    </row>
    <row r="23" spans="2:13" ht="20.25">
      <c r="B23" s="4">
        <v>22</v>
      </c>
      <c r="C23" s="67"/>
      <c r="D23" s="1" t="s">
        <v>32</v>
      </c>
      <c r="E23" s="1" t="s">
        <v>96</v>
      </c>
      <c r="F23" s="43"/>
      <c r="G23" s="43">
        <v>10</v>
      </c>
      <c r="H23" s="43"/>
      <c r="I23" s="43"/>
      <c r="J23" s="43"/>
      <c r="K23" s="44"/>
      <c r="L23" s="13"/>
    </row>
    <row r="24" spans="2:13" ht="25.5" customHeight="1">
      <c r="B24" s="4">
        <v>26</v>
      </c>
      <c r="C24" s="67"/>
      <c r="D24" s="1" t="s">
        <v>18</v>
      </c>
      <c r="E24" s="1" t="s">
        <v>82</v>
      </c>
      <c r="F24" s="43"/>
      <c r="G24" s="43">
        <v>11</v>
      </c>
      <c r="H24" s="43"/>
      <c r="I24" s="43"/>
      <c r="J24" s="43"/>
      <c r="K24" s="44">
        <v>2</v>
      </c>
      <c r="L24" s="13"/>
    </row>
    <row r="25" spans="2:13" ht="25.5" customHeight="1">
      <c r="B25" s="4">
        <v>23</v>
      </c>
      <c r="C25" s="67"/>
      <c r="D25" s="1" t="s">
        <v>12</v>
      </c>
      <c r="E25" s="1" t="s">
        <v>98</v>
      </c>
      <c r="F25" s="43"/>
      <c r="G25" s="43"/>
      <c r="H25" s="43">
        <v>4</v>
      </c>
      <c r="I25" s="43">
        <v>3</v>
      </c>
      <c r="J25" s="43">
        <v>1</v>
      </c>
      <c r="K25" s="44">
        <v>3</v>
      </c>
      <c r="L25" s="12"/>
    </row>
    <row r="26" spans="2:13" ht="25.5" customHeight="1">
      <c r="B26" s="4">
        <v>24</v>
      </c>
      <c r="C26" s="67"/>
      <c r="D26" s="1" t="s">
        <v>13</v>
      </c>
      <c r="E26" s="1" t="s">
        <v>90</v>
      </c>
      <c r="F26" s="43"/>
      <c r="G26" s="43"/>
      <c r="H26" s="43">
        <v>5</v>
      </c>
      <c r="I26" s="43"/>
      <c r="J26" s="43"/>
      <c r="K26" s="44"/>
      <c r="L26" s="12"/>
    </row>
    <row r="27" spans="2:13" ht="25.5" customHeight="1">
      <c r="B27" s="4">
        <v>25</v>
      </c>
      <c r="C27" s="67"/>
      <c r="D27" s="1" t="s">
        <v>17</v>
      </c>
      <c r="E27" s="1" t="s">
        <v>97</v>
      </c>
      <c r="F27" s="43"/>
      <c r="G27" s="43">
        <v>12</v>
      </c>
      <c r="H27" s="43">
        <v>6</v>
      </c>
      <c r="I27" s="43">
        <v>4</v>
      </c>
      <c r="J27" s="43"/>
      <c r="K27" s="44"/>
      <c r="L27" s="13"/>
    </row>
    <row r="28" spans="2:13" ht="25.5" customHeight="1">
      <c r="B28" s="4">
        <v>27</v>
      </c>
      <c r="C28" s="67"/>
      <c r="D28" s="1" t="s">
        <v>19</v>
      </c>
      <c r="E28" s="1" t="s">
        <v>99</v>
      </c>
      <c r="F28" s="43"/>
      <c r="G28" s="43"/>
      <c r="H28" s="43">
        <v>7</v>
      </c>
      <c r="I28" s="43">
        <v>5</v>
      </c>
      <c r="J28" s="43"/>
      <c r="K28" s="44"/>
      <c r="L28" s="13"/>
    </row>
    <row r="29" spans="2:13" ht="25.5" customHeight="1">
      <c r="B29" s="4">
        <v>28</v>
      </c>
      <c r="C29" s="67"/>
      <c r="D29" s="1" t="s">
        <v>20</v>
      </c>
      <c r="E29" s="1" t="s">
        <v>100</v>
      </c>
      <c r="F29" s="43"/>
      <c r="G29" s="43"/>
      <c r="H29" s="43">
        <v>8</v>
      </c>
      <c r="I29" s="43">
        <v>6</v>
      </c>
      <c r="J29" s="43">
        <v>2</v>
      </c>
      <c r="K29" s="44"/>
      <c r="L29" s="10"/>
    </row>
    <row r="30" spans="2:13" ht="25.5" customHeight="1">
      <c r="B30" s="4">
        <v>29</v>
      </c>
      <c r="C30" s="67"/>
      <c r="D30" s="1" t="s">
        <v>21</v>
      </c>
      <c r="E30" s="1" t="s">
        <v>100</v>
      </c>
      <c r="F30" s="43"/>
      <c r="G30" s="43"/>
      <c r="H30" s="43">
        <v>9</v>
      </c>
      <c r="I30" s="43"/>
      <c r="J30" s="43"/>
      <c r="K30" s="44"/>
      <c r="L30" s="13"/>
    </row>
    <row r="31" spans="2:13" ht="25.5" customHeight="1" thickBot="1">
      <c r="B31" s="5">
        <v>20</v>
      </c>
      <c r="C31" s="68"/>
      <c r="D31" s="6" t="s">
        <v>29</v>
      </c>
      <c r="E31" s="6" t="s">
        <v>82</v>
      </c>
      <c r="F31" s="45"/>
      <c r="G31" s="45"/>
      <c r="H31" s="45"/>
      <c r="I31" s="45">
        <v>7</v>
      </c>
      <c r="J31" s="45">
        <v>3</v>
      </c>
      <c r="K31" s="46"/>
      <c r="L31" s="13"/>
    </row>
  </sheetData>
  <mergeCells count="2">
    <mergeCell ref="C3:C9"/>
    <mergeCell ref="C10:C31"/>
  </mergeCells>
  <conditionalFormatting sqref="L17:L20 M22 L9 F22:L31 F3:K21">
    <cfRule type="cellIs" dxfId="2" priority="2" operator="greaterThanOr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3"/>
  <sheetViews>
    <sheetView rightToLeft="1" tabSelected="1" zoomScale="85" zoomScaleNormal="85" workbookViewId="0">
      <selection activeCell="C13" sqref="C13"/>
    </sheetView>
  </sheetViews>
  <sheetFormatPr defaultRowHeight="15"/>
  <cols>
    <col min="1" max="1" width="2.5703125" style="50" customWidth="1"/>
    <col min="2" max="2" width="6" style="50" customWidth="1"/>
    <col min="3" max="3" width="25.85546875" style="50" customWidth="1"/>
    <col min="4" max="9" width="16" style="50" customWidth="1"/>
    <col min="10" max="12" width="26.42578125" style="50" customWidth="1"/>
    <col min="13" max="13" width="24.42578125" style="50" bestFit="1" customWidth="1"/>
    <col min="14" max="16384" width="9.140625" style="50"/>
  </cols>
  <sheetData>
    <row r="1" spans="2:13" ht="18" customHeight="1" thickBot="1"/>
    <row r="2" spans="2:13" ht="45.75" customHeight="1" thickBot="1">
      <c r="B2" s="69" t="s">
        <v>101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2:13" ht="51.75" customHeight="1" thickBot="1">
      <c r="B3" s="51" t="s">
        <v>102</v>
      </c>
      <c r="C3" s="51" t="s">
        <v>103</v>
      </c>
      <c r="D3" s="47" t="s">
        <v>1</v>
      </c>
      <c r="E3" s="47" t="s">
        <v>2</v>
      </c>
      <c r="F3" s="48" t="s">
        <v>3</v>
      </c>
      <c r="G3" s="48" t="s">
        <v>4</v>
      </c>
      <c r="H3" s="47" t="s">
        <v>5</v>
      </c>
      <c r="I3" s="49" t="s">
        <v>6</v>
      </c>
      <c r="J3" s="51" t="s">
        <v>104</v>
      </c>
      <c r="K3" s="51" t="s">
        <v>105</v>
      </c>
      <c r="L3" s="51" t="s">
        <v>106</v>
      </c>
      <c r="M3" s="51" t="s">
        <v>107</v>
      </c>
    </row>
    <row r="4" spans="2:13" ht="39" customHeight="1" thickBot="1">
      <c r="B4" s="54">
        <v>1</v>
      </c>
      <c r="C4" s="52" t="s">
        <v>108</v>
      </c>
      <c r="D4" s="52"/>
      <c r="E4" s="52"/>
      <c r="F4" s="52">
        <v>1</v>
      </c>
      <c r="G4" s="52"/>
      <c r="H4" s="52"/>
      <c r="I4" s="52"/>
      <c r="J4" s="52" t="s">
        <v>109</v>
      </c>
      <c r="K4" s="53" t="s">
        <v>110</v>
      </c>
      <c r="L4" s="53" t="s">
        <v>111</v>
      </c>
      <c r="M4" s="53" t="s">
        <v>112</v>
      </c>
    </row>
    <row r="5" spans="2:13" ht="39" customHeight="1" thickBot="1">
      <c r="B5" s="55">
        <v>2</v>
      </c>
      <c r="C5" s="52" t="s">
        <v>113</v>
      </c>
      <c r="D5" s="52"/>
      <c r="E5" s="52"/>
      <c r="F5" s="52">
        <v>2</v>
      </c>
      <c r="G5" s="52"/>
      <c r="H5" s="52"/>
      <c r="I5" s="52"/>
      <c r="J5" s="52" t="s">
        <v>114</v>
      </c>
      <c r="K5" s="53" t="s">
        <v>115</v>
      </c>
      <c r="L5" s="53" t="s">
        <v>116</v>
      </c>
      <c r="M5" s="56" t="s">
        <v>112</v>
      </c>
    </row>
    <row r="6" spans="2:13" ht="39" customHeight="1" thickBot="1">
      <c r="B6" s="55">
        <v>3</v>
      </c>
      <c r="C6" s="52" t="s">
        <v>117</v>
      </c>
      <c r="D6" s="52"/>
      <c r="E6" s="52">
        <v>1</v>
      </c>
      <c r="F6" s="52"/>
      <c r="G6" s="52"/>
      <c r="H6" s="52"/>
      <c r="I6" s="52"/>
      <c r="J6" s="52" t="s">
        <v>118</v>
      </c>
      <c r="K6" s="53" t="s">
        <v>115</v>
      </c>
      <c r="L6" s="53" t="s">
        <v>116</v>
      </c>
      <c r="M6" s="56" t="s">
        <v>112</v>
      </c>
    </row>
    <row r="7" spans="2:13" ht="39" customHeight="1" thickBot="1">
      <c r="B7" s="55">
        <v>4</v>
      </c>
      <c r="C7" s="52" t="s">
        <v>119</v>
      </c>
      <c r="D7" s="52"/>
      <c r="E7" s="52">
        <v>2</v>
      </c>
      <c r="F7" s="52"/>
      <c r="G7" s="52"/>
      <c r="H7" s="52"/>
      <c r="I7" s="52">
        <v>1</v>
      </c>
      <c r="J7" s="52" t="s">
        <v>120</v>
      </c>
      <c r="K7" s="53" t="s">
        <v>115</v>
      </c>
      <c r="L7" s="53" t="s">
        <v>121</v>
      </c>
      <c r="M7" s="56" t="s">
        <v>112</v>
      </c>
    </row>
    <row r="8" spans="2:13" ht="39" customHeight="1" thickBot="1">
      <c r="B8" s="55">
        <v>5</v>
      </c>
      <c r="C8" s="52" t="s">
        <v>122</v>
      </c>
      <c r="D8" s="52"/>
      <c r="E8" s="52">
        <v>3</v>
      </c>
      <c r="F8" s="52"/>
      <c r="G8" s="52"/>
      <c r="H8" s="52"/>
      <c r="I8" s="52">
        <v>2</v>
      </c>
      <c r="J8" s="52" t="s">
        <v>123</v>
      </c>
      <c r="K8" s="53" t="s">
        <v>115</v>
      </c>
      <c r="L8" s="53" t="s">
        <v>121</v>
      </c>
      <c r="M8" s="56" t="s">
        <v>112</v>
      </c>
    </row>
    <row r="9" spans="2:13" ht="39" customHeight="1" thickBot="1">
      <c r="B9" s="55">
        <v>6</v>
      </c>
      <c r="C9" s="52" t="s">
        <v>124</v>
      </c>
      <c r="D9" s="52">
        <v>1</v>
      </c>
      <c r="E9" s="52"/>
      <c r="F9" s="52"/>
      <c r="G9" s="52"/>
      <c r="H9" s="52"/>
      <c r="I9" s="52"/>
      <c r="J9" s="52" t="s">
        <v>125</v>
      </c>
      <c r="K9" s="53" t="s">
        <v>115</v>
      </c>
      <c r="L9" s="53" t="s">
        <v>116</v>
      </c>
      <c r="M9" s="56" t="s">
        <v>112</v>
      </c>
    </row>
    <row r="10" spans="2:13" ht="39" customHeight="1" thickBot="1">
      <c r="B10" s="55">
        <v>7</v>
      </c>
      <c r="C10" s="52" t="s">
        <v>130</v>
      </c>
      <c r="D10" s="52">
        <v>2</v>
      </c>
      <c r="E10" s="52"/>
      <c r="F10" s="52"/>
      <c r="G10" s="52"/>
      <c r="H10" s="52">
        <v>1</v>
      </c>
      <c r="I10" s="52"/>
      <c r="J10" s="52"/>
      <c r="K10" s="53" t="s">
        <v>115</v>
      </c>
      <c r="L10" s="53" t="s">
        <v>116</v>
      </c>
      <c r="M10" s="56" t="s">
        <v>112</v>
      </c>
    </row>
    <row r="11" spans="2:13" ht="39" customHeight="1" thickBot="1">
      <c r="B11" s="55">
        <v>8</v>
      </c>
      <c r="C11" s="52" t="s">
        <v>131</v>
      </c>
      <c r="D11" s="52"/>
      <c r="E11" s="52"/>
      <c r="F11" s="52"/>
      <c r="G11" s="52">
        <v>1</v>
      </c>
      <c r="H11" s="52"/>
      <c r="I11" s="52"/>
      <c r="J11" s="52"/>
      <c r="K11" s="53" t="s">
        <v>115</v>
      </c>
      <c r="L11" s="53" t="s">
        <v>116</v>
      </c>
      <c r="M11" s="56" t="s">
        <v>112</v>
      </c>
    </row>
    <row r="12" spans="2:13" ht="39" customHeight="1" thickBot="1">
      <c r="B12" s="55">
        <v>9</v>
      </c>
      <c r="C12" s="52" t="s">
        <v>126</v>
      </c>
      <c r="D12" s="52"/>
      <c r="E12" s="52">
        <v>4</v>
      </c>
      <c r="F12" s="52"/>
      <c r="G12" s="52"/>
      <c r="H12" s="52"/>
      <c r="I12" s="52"/>
      <c r="J12" s="52" t="s">
        <v>127</v>
      </c>
      <c r="K12" s="53" t="s">
        <v>115</v>
      </c>
      <c r="L12" s="53" t="s">
        <v>116</v>
      </c>
      <c r="M12" s="56" t="s">
        <v>112</v>
      </c>
    </row>
    <row r="13" spans="2:13" ht="39" customHeight="1" thickBot="1">
      <c r="B13" s="54">
        <v>10</v>
      </c>
      <c r="C13" s="52" t="s">
        <v>128</v>
      </c>
      <c r="D13" s="52">
        <v>1</v>
      </c>
      <c r="E13" s="52"/>
      <c r="F13" s="52">
        <v>3</v>
      </c>
      <c r="G13" s="52"/>
      <c r="H13" s="52"/>
      <c r="I13" s="52"/>
      <c r="J13" s="52" t="s">
        <v>129</v>
      </c>
      <c r="K13" s="53" t="s">
        <v>115</v>
      </c>
      <c r="L13" s="53" t="s">
        <v>116</v>
      </c>
      <c r="M13" s="53" t="s">
        <v>112</v>
      </c>
    </row>
  </sheetData>
  <mergeCells count="1">
    <mergeCell ref="B2:M2"/>
  </mergeCells>
  <conditionalFormatting sqref="D4:I10 D12:I13">
    <cfRule type="cellIs" dxfId="1" priority="2" operator="greaterThan">
      <formula>0</formula>
    </cfRule>
  </conditionalFormatting>
  <conditionalFormatting sqref="D11:I11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مراحل انجام کار فاز تدوین</vt:lpstr>
      <vt:lpstr>اولویت بندی اقدامات</vt:lpstr>
      <vt:lpstr>KPI</vt:lpstr>
      <vt:lpstr>'مراحل انجام کار فاز تدوین'!Print_Area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2019-11-24T11:04:27Z</dcterms:modified>
</cp:coreProperties>
</file>